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0" windowWidth="20730" windowHeight="76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<sst xmlns="http://schemas.openxmlformats.org/spreadsheetml/2006/main" count="45" uniqueCount="44">
  <si>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</si>
  <si>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</si>
  <si>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</si>
  <si>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</si>
  <si>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</si>
  <si>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</si>
  <si>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</si>
  <si>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</si>
  <si>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</si>
  <si>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</si>
  <si>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</si>
  <si>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</si>
  <si>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</si>
  <si>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</si>
  <si>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</si>
  <si>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</si>
  <si>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</si>
  <si>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</si>
  <si>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</si>
  <si>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</si>
  <si>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</si>
  <si>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</si>
  <si>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</si>
  <si>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</si>
  <si>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</si>
  <si>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МОАУ "Гимназия №5"</t>
  </si>
  <si>
    <t>108 СБР 2013</t>
  </si>
  <si>
    <t>Хлеб пшеничный</t>
  </si>
  <si>
    <t>109 СБР 2013</t>
  </si>
  <si>
    <t>Хлеб ржаной</t>
  </si>
  <si>
    <t xml:space="preserve">Хлеб пшеничный </t>
  </si>
  <si>
    <t>78 СБР 2004</t>
  </si>
  <si>
    <t>Икра морковная</t>
  </si>
  <si>
    <t>271 СБР 2011  417 СБР 2013</t>
  </si>
  <si>
    <t>Котлеты домашние, пюре из гороха</t>
  </si>
  <si>
    <t>Т.Т.К. №5</t>
  </si>
  <si>
    <t>Фруктовый чай с яблоком</t>
  </si>
  <si>
    <t>5 день</t>
  </si>
  <si>
    <t>129 СБР 2013</t>
  </si>
  <si>
    <t>Борщ с фасолью и картофелем</t>
  </si>
  <si>
    <t>407 СБР 2013</t>
  </si>
  <si>
    <t>Рагу из птицы</t>
  </si>
  <si>
    <t>508 СБР 2013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</si>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</sst>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8" xfId="0" applyNumberFormat="1" applyFill="1" applyBorder="1" applyAlignment="1" applyProtection="1">
      <alignment horizontal="right"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13" xfId="0" applyNumberFormat="1" applyFill="1" applyBorder="1" applyAlignment="1" applyProtection="1">
      <alignment horizontal="right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2" borderId="24" xfId="0" applyNumberFormat="1" applyFill="1" applyBorder="1" applyAlignment="1" applyProtection="1">
      <alignment horizontal="right" wrapText="1"/>
      <protection locked="0"/>
    </xf>
    <xf numFmtId="0" fontId="0" fillId="0" borderId="25" xfId="0" applyBorder="1" applyAlignment="1">
      <alignment horizontal="center"/>
    </xf>
    <xf numFmtId="0" fontId="0" fillId="2" borderId="26" xfId="0" applyNumberFormat="1" applyFill="1" applyBorder="1" applyAlignment="1" applyProtection="1">
      <alignment horizontal="right" wrapText="1"/>
      <protection locked="0"/>
    </xf>
    <xf numFmtId="0" fontId="0" fillId="2" borderId="2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13"/>
      <c r="I1" t="s">
        <v>1</v>
      </c>
      <c r="J1" s="12" t="s">
        <v>37</v>
      </c>
    </row>
    <row r="2" spans="1:10" ht="7.5" customHeight="1" thickBot="1" x14ac:dyDescent="0.3"/>
    <row r="3" spans="1:10" ht="15.75" thickBot="1" x14ac:dyDescent="0.3">
      <c r="A3" s="9" t="s">
        <v>2</v>
      </c>
      <c r="B3" s="29" t="s">
        <v>3</v>
      </c>
      <c r="C3" s="32" t="s">
        <v>23</v>
      </c>
      <c r="D3" s="30" t="s">
        <v>4</v>
      </c>
      <c r="E3" s="31" t="s">
        <v>24</v>
      </c>
      <c r="F3" s="31" t="s">
        <v>5</v>
      </c>
      <c r="G3" s="31" t="s">
        <v>6</v>
      </c>
      <c r="H3" s="31" t="s">
        <v>7</v>
      </c>
      <c r="I3" s="36" t="s">
        <v>8</v>
      </c>
      <c r="J3" s="38" t="s">
        <v>9</v>
      </c>
    </row>
    <row r="4" spans="1:10" ht="60" x14ac:dyDescent="0.25">
      <c r="A4" s="3" t="s">
        <v>10</v>
      </c>
      <c r="B4" s="4" t="s">
        <v>11</v>
      </c>
      <c r="C4" s="21" t="s">
        <v>33</v>
      </c>
      <c r="D4" s="21" t="s">
        <v>34</v>
      </c>
      <c r="E4" s="22">
        <v>270</v>
      </c>
      <c r="F4" s="22">
        <v>62.37</v>
      </c>
      <c r="G4" s="22">
        <v>423</v>
      </c>
      <c r="H4" s="22">
        <v>29.7</v>
      </c>
      <c r="I4" s="40">
        <v>16.010000000000002</v>
      </c>
      <c r="J4" s="37">
        <v>43.89</v>
      </c>
    </row>
    <row r="5" spans="1:10" ht="30" x14ac:dyDescent="0.25">
      <c r="A5" s="5"/>
      <c r="B5" s="1" t="s">
        <v>12</v>
      </c>
      <c r="C5" s="21" t="s">
        <v>35</v>
      </c>
      <c r="D5" s="21" t="s">
        <v>36</v>
      </c>
      <c r="E5" s="22">
        <v>200</v>
      </c>
      <c r="F5" s="22">
        <v>5.0199999999999996</v>
      </c>
      <c r="G5" s="22">
        <v>85</v>
      </c>
      <c r="H5" s="22">
        <v>0.2</v>
      </c>
      <c r="I5" s="40">
        <v>0</v>
      </c>
      <c r="J5" s="23">
        <v>25</v>
      </c>
    </row>
    <row r="6" spans="1:10" ht="30" x14ac:dyDescent="0.25">
      <c r="A6" s="5"/>
      <c r="B6" s="1" t="s">
        <v>21</v>
      </c>
      <c r="C6" s="21" t="s">
        <v>26</v>
      </c>
      <c r="D6" s="21" t="s">
        <v>30</v>
      </c>
      <c r="E6" s="22">
        <v>43</v>
      </c>
      <c r="F6" s="22">
        <v>1.59</v>
      </c>
      <c r="G6" s="22">
        <v>101.05</v>
      </c>
      <c r="H6" s="22">
        <v>3.27</v>
      </c>
      <c r="I6" s="40">
        <v>0.34</v>
      </c>
      <c r="J6" s="23">
        <v>21.16</v>
      </c>
    </row>
    <row r="7" spans="1:10" x14ac:dyDescent="0.25">
      <c r="A7" s="5"/>
      <c r="B7" s="2"/>
      <c r="C7" s="2"/>
      <c r="D7" s="18"/>
      <c r="E7" s="14">
        <f t="shared" ref="E7:I7" si="0">SUM(E4:E6)</f>
        <v>513</v>
      </c>
      <c r="F7" s="14">
        <f t="shared" si="0"/>
        <v>68.98</v>
      </c>
      <c r="G7" s="14">
        <f t="shared" si="0"/>
        <v>609.04999999999995</v>
      </c>
      <c r="H7" s="14">
        <f t="shared" si="0"/>
        <v>33.17</v>
      </c>
      <c r="I7" s="35">
        <f t="shared" si="0"/>
        <v>16.350000000000001</v>
      </c>
      <c r="J7" s="24">
        <f>SUM(J4:J6)</f>
        <v>90.05</v>
      </c>
    </row>
    <row r="8" spans="1:10" ht="15.75" thickBot="1" x14ac:dyDescent="0.3">
      <c r="A8" s="6"/>
      <c r="B8" s="7"/>
      <c r="C8" s="7"/>
      <c r="D8" s="19"/>
      <c r="E8" s="10"/>
      <c r="F8" s="15"/>
      <c r="G8" s="10"/>
      <c r="H8" s="10"/>
      <c r="I8" s="34"/>
      <c r="J8" s="11"/>
    </row>
    <row r="9" spans="1:10" ht="30" x14ac:dyDescent="0.25">
      <c r="A9" s="5" t="s">
        <v>13</v>
      </c>
      <c r="B9" s="8" t="s">
        <v>14</v>
      </c>
      <c r="C9" s="26" t="s">
        <v>31</v>
      </c>
      <c r="D9" s="26" t="s">
        <v>32</v>
      </c>
      <c r="E9" s="27">
        <v>70</v>
      </c>
      <c r="F9" s="27">
        <v>8.77</v>
      </c>
      <c r="G9" s="27">
        <v>92.4</v>
      </c>
      <c r="H9" s="27">
        <v>1.68</v>
      </c>
      <c r="I9" s="39">
        <v>5.32</v>
      </c>
      <c r="J9" s="37">
        <v>9.1</v>
      </c>
    </row>
    <row r="10" spans="1:10" ht="30" x14ac:dyDescent="0.25">
      <c r="A10" s="5"/>
      <c r="B10" s="1" t="s">
        <v>15</v>
      </c>
      <c r="C10" s="21" t="s">
        <v>38</v>
      </c>
      <c r="D10" s="21" t="s">
        <v>39</v>
      </c>
      <c r="E10" s="22">
        <v>200</v>
      </c>
      <c r="F10" s="22">
        <v>9.31</v>
      </c>
      <c r="G10" s="22">
        <v>104.8</v>
      </c>
      <c r="H10" s="22">
        <v>3.12</v>
      </c>
      <c r="I10" s="40">
        <v>4.32</v>
      </c>
      <c r="J10" s="23">
        <v>13.36</v>
      </c>
    </row>
    <row r="11" spans="1:10" ht="30" x14ac:dyDescent="0.25">
      <c r="A11" s="5"/>
      <c r="B11" s="8" t="s">
        <v>16</v>
      </c>
      <c r="C11" s="26" t="s">
        <v>40</v>
      </c>
      <c r="D11" s="26" t="s">
        <v>41</v>
      </c>
      <c r="E11" s="27">
        <v>195</v>
      </c>
      <c r="F11" s="27">
        <v>71.69</v>
      </c>
      <c r="G11" s="27">
        <v>276</v>
      </c>
      <c r="H11" s="27">
        <v>15.37</v>
      </c>
      <c r="I11" s="39">
        <v>12.9</v>
      </c>
      <c r="J11" s="28">
        <v>17.7</v>
      </c>
    </row>
    <row r="12" spans="1:10" x14ac:dyDescent="0.25">
      <c r="A12" s="5"/>
      <c r="B12" s="1" t="s">
        <v>17</v>
      </c>
      <c r="C12" s="26"/>
      <c r="D12" s="26"/>
      <c r="E12" s="27"/>
      <c r="F12" s="27"/>
      <c r="G12" s="27"/>
      <c r="H12" s="27"/>
      <c r="I12" s="39"/>
      <c r="J12" s="28"/>
    </row>
    <row r="13" spans="1:10" ht="30" x14ac:dyDescent="0.25">
      <c r="A13" s="5"/>
      <c r="B13" s="1" t="s">
        <v>18</v>
      </c>
      <c r="C13" s="21" t="s">
        <v>42</v>
      </c>
      <c r="D13" s="21" t="s">
        <v>43</v>
      </c>
      <c r="E13" s="22">
        <v>200</v>
      </c>
      <c r="F13" s="22">
        <v>6.63</v>
      </c>
      <c r="G13" s="22">
        <v>110</v>
      </c>
      <c r="H13" s="22">
        <v>0.5</v>
      </c>
      <c r="I13" s="40">
        <v>0</v>
      </c>
      <c r="J13" s="23">
        <v>27</v>
      </c>
    </row>
    <row r="14" spans="1:10" ht="30" x14ac:dyDescent="0.25">
      <c r="A14" s="5"/>
      <c r="B14" s="1" t="s">
        <v>22</v>
      </c>
      <c r="C14" s="21" t="s">
        <v>26</v>
      </c>
      <c r="D14" s="21" t="s">
        <v>27</v>
      </c>
      <c r="E14" s="22">
        <v>35</v>
      </c>
      <c r="F14" s="22">
        <v>1.29</v>
      </c>
      <c r="G14" s="22">
        <v>82.25</v>
      </c>
      <c r="H14" s="22">
        <v>2.66</v>
      </c>
      <c r="I14" s="40">
        <v>0.28000000000000003</v>
      </c>
      <c r="J14" s="23">
        <v>17.22</v>
      </c>
    </row>
    <row r="15" spans="1:10" ht="30" x14ac:dyDescent="0.25">
      <c r="A15" s="5"/>
      <c r="B15" s="1" t="s">
        <v>19</v>
      </c>
      <c r="C15" s="21" t="s">
        <v>28</v>
      </c>
      <c r="D15" s="21" t="s">
        <v>29</v>
      </c>
      <c r="E15" s="22">
        <v>25</v>
      </c>
      <c r="F15" s="22">
        <v>0.77</v>
      </c>
      <c r="G15" s="22">
        <v>43.5</v>
      </c>
      <c r="H15" s="22">
        <v>1.65</v>
      </c>
      <c r="I15" s="40">
        <v>0.3</v>
      </c>
      <c r="J15" s="23">
        <v>8.35</v>
      </c>
    </row>
    <row r="16" spans="1:10" x14ac:dyDescent="0.25">
      <c r="A16" s="5"/>
      <c r="B16" s="16"/>
      <c r="C16" s="16"/>
      <c r="D16" s="20"/>
      <c r="E16" s="17">
        <f t="shared" ref="E16:J16" si="1">SUM(E9:E15)</f>
        <v>725</v>
      </c>
      <c r="F16" s="17">
        <f t="shared" si="1"/>
        <v>98.46</v>
      </c>
      <c r="G16" s="17">
        <f t="shared" si="1"/>
        <v>708.95</v>
      </c>
      <c r="H16" s="17">
        <f t="shared" si="1"/>
        <v>24.979999999999997</v>
      </c>
      <c r="I16" s="33">
        <f t="shared" si="1"/>
        <v>23.12</v>
      </c>
      <c r="J16" s="25">
        <f t="shared" si="1"/>
        <v>92.72999999999999</v>
      </c>
    </row>
    <row r="17" spans="1:10" ht="15.75" thickBot="1" x14ac:dyDescent="0.3">
      <c r="A17" s="6"/>
      <c r="B17" s="7"/>
      <c r="C17" s="7"/>
      <c r="D17" s="19"/>
      <c r="E17" s="10"/>
      <c r="F17" s="15"/>
      <c r="G17" s="10"/>
      <c r="H17" s="10"/>
      <c r="I17" s="34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41к</cp:lastModifiedBy>
  <cp:lastPrinted>2021-05-18T10:32:40Z</cp:lastPrinted>
  <dcterms:created xsi:type="dcterms:W3CDTF">2015-06-05T18:19:34Z</dcterms:created>
  <dcterms:modified xsi:type="dcterms:W3CDTF">2024-04-14T14:47:14Z</dcterms:modified>
</cp:coreProperties>
</file>